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19440" windowHeight="15000"/>
  </bookViews>
  <sheets>
    <sheet name="地域・年齢別人口_フォーマット(男女年齢別)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<sst xmlns="http://schemas.openxmlformats.org/spreadsheetml/2006/main" xmlns:r="http://schemas.openxmlformats.org/officeDocument/2006/relationships" count="50" uniqueCount="50">
  <si>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市区町村名</t>
    <rPh sb="0" eb="2">
      <t>シク</t>
    </rPh>
    <rPh sb="2" eb="4">
      <t>チョウソン</t>
    </rPh>
    <rPh sb="4" eb="5">
      <t>メイ</t>
    </rPh>
    <phoneticPr fontId="2"/>
  </si>
  <si>
    <t>25-29歳の女性</t>
  </si>
  <si>
    <t>20-24歳の女性</t>
  </si>
  <si>
    <t>都道府県コード又は市区町村コード</t>
  </si>
  <si>
    <t>45-49歳の女性</t>
  </si>
  <si>
    <t>5-9歳の女性</t>
  </si>
  <si>
    <t>地域コード</t>
    <rPh sb="0" eb="2">
      <t>チイキ</t>
    </rPh>
    <phoneticPr fontId="2"/>
  </si>
  <si>
    <t>地域名</t>
    <rPh sb="0" eb="3">
      <t>チイキメイ</t>
    </rPh>
    <phoneticPr fontId="2"/>
  </si>
  <si>
    <t>40-44歳の男性</t>
  </si>
  <si>
    <t>都道府県名</t>
    <rPh sb="0" eb="4">
      <t>トドウフケン</t>
    </rPh>
    <rPh sb="4" eb="5">
      <t>メイ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</si>
  <si>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</si>
  <si>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</si>
  <si>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</si>
  <si>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</si>
  <si>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</si>
  <si>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</si>
  <si>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392081</t>
  </si>
  <si>
    <t>5-9歳の男性</t>
  </si>
  <si>
    <t>15-19歳の女性</t>
  </si>
  <si>
    <t>10-14歳の男性</t>
  </si>
  <si>
    <t>35-39歳の男性</t>
  </si>
  <si>
    <t>10-14歳の女性</t>
  </si>
  <si>
    <t>65-69歳の男性</t>
  </si>
  <si>
    <t>15-19歳の男性</t>
  </si>
  <si>
    <t>20-24歳の男性</t>
  </si>
  <si>
    <t>25-29歳の男性</t>
  </si>
  <si>
    <t>30-34歳の男性</t>
  </si>
  <si>
    <t>30-34歳の女性</t>
  </si>
  <si>
    <t>35-39歳の女性</t>
  </si>
  <si>
    <t>55-59歳の男性</t>
  </si>
  <si>
    <t>40-44歳の女性</t>
  </si>
  <si>
    <t>75-79歳の女性</t>
  </si>
  <si>
    <t>45-49歳の男性</t>
  </si>
  <si>
    <t>50-54歳の男性</t>
  </si>
  <si>
    <t>50-54歳の女性</t>
  </si>
  <si>
    <t>備考</t>
    <rPh sb="0" eb="2">
      <t>ビコウ</t>
    </rPh>
    <phoneticPr fontId="2"/>
  </si>
  <si>
    <t>60-64歳の女性</t>
  </si>
  <si>
    <t>55-59歳の女性</t>
  </si>
  <si>
    <t>60-64歳の男性</t>
  </si>
  <si>
    <t>80-84歳の男性</t>
  </si>
  <si>
    <t>65-69歳の女性</t>
  </si>
  <si>
    <t>70-74歳の男性</t>
  </si>
  <si>
    <t>高知県</t>
    <rPh sb="0" eb="3">
      <t>コウチケン</t>
    </rPh>
    <phoneticPr fontId="2"/>
  </si>
  <si>
    <t>70-74歳の女性</t>
  </si>
  <si>
    <t>75-79歳の男性</t>
  </si>
  <si>
    <t>80-84歳の女性</t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</si>
  <si>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</si>
  <si>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</si>
  <si>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世帯数</t>
  </si>
  <si>
    <t>宿毛市</t>
    <rPh sb="0" eb="3">
      <t>スクモシ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</si>
</sst>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yyyy\-mm\-dd"/>
    <numFmt numFmtId="177" formatCode="#,##0_ "/>
  </numFmts>
  <fonts count="5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Meiryo UI"/>
      <family val="3"/>
    </font>
    <font>
      <sz val="11"/>
      <color auto="1"/>
      <name val="Meiryo UI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3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2" applyFont="1" applyBorder="1"/>
    <xf numFmtId="49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/>
  </cellXfs>
  <cellStyles count="4">
    <cellStyle name="桁区切り 2" xfId="1"/>
    <cellStyle name="標準" xfId="0" builtinId="0"/>
    <cellStyle name="標準 2" xfId="2"/>
    <cellStyle name="桁区切り" xfId="3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U2"/>
  <sheetViews>
    <sheetView tabSelected="1" view="pageBreakPreview" zoomScaleSheetLayoutView="100" workbookViewId="0">
      <selection activeCell="Q4" sqref="Q4"/>
    </sheetView>
  </sheetViews>
  <sheetFormatPr defaultColWidth="9" defaultRowHeight="15"/>
  <cols>
    <col min="1" max="1" width="30.5" style="1" bestFit="1" customWidth="1"/>
    <col min="2" max="2" width="9.625" style="1" bestFit="1" customWidth="1"/>
    <col min="3" max="4" width="11.25" style="1" bestFit="1" customWidth="1"/>
    <col min="5" max="5" width="14.5" style="2" bestFit="1" customWidth="1"/>
    <col min="6" max="6" width="7.375" style="1" bestFit="1" customWidth="1"/>
    <col min="7" max="7" width="8.875" style="3" bestFit="1" customWidth="1"/>
    <col min="8" max="8" width="7.75" style="3" bestFit="1" customWidth="1"/>
    <col min="9" max="9" width="8.875" style="3" bestFit="1" customWidth="1"/>
    <col min="10" max="13" width="12.125" style="3" bestFit="1" customWidth="1"/>
    <col min="14" max="43" width="14.625" style="3" bestFit="1" customWidth="1"/>
    <col min="44" max="45" width="15.375" style="3" bestFit="1" customWidth="1"/>
    <col min="46" max="46" width="8.875" style="3" bestFit="1" customWidth="1"/>
    <col min="47" max="47" width="5.5" style="1" bestFit="1" customWidth="1"/>
    <col min="48" max="16384" width="9" style="3"/>
  </cols>
  <sheetData>
    <row r="1" spans="1:47" ht="25.5" customHeight="1">
      <c r="A1" s="4" t="s">
        <v>3</v>
      </c>
      <c r="B1" s="4" t="s">
        <v>6</v>
      </c>
      <c r="C1" s="4" t="s">
        <v>9</v>
      </c>
      <c r="D1" s="4" t="s">
        <v>0</v>
      </c>
      <c r="E1" s="4" t="s">
        <v>10</v>
      </c>
      <c r="F1" s="4" t="s">
        <v>7</v>
      </c>
      <c r="G1" s="4" t="s">
        <v>11</v>
      </c>
      <c r="H1" s="4" t="s">
        <v>12</v>
      </c>
      <c r="I1" s="4" t="s">
        <v>13</v>
      </c>
      <c r="J1" s="4" t="s">
        <v>14</v>
      </c>
      <c r="K1" s="4" t="s">
        <v>15</v>
      </c>
      <c r="L1" s="4" t="s">
        <v>17</v>
      </c>
      <c r="M1" s="4" t="s">
        <v>5</v>
      </c>
      <c r="N1" s="4" t="s">
        <v>19</v>
      </c>
      <c r="O1" s="4" t="s">
        <v>21</v>
      </c>
      <c r="P1" s="4" t="s">
        <v>23</v>
      </c>
      <c r="Q1" s="4" t="s">
        <v>18</v>
      </c>
      <c r="R1" s="4" t="s">
        <v>24</v>
      </c>
      <c r="S1" s="4" t="s">
        <v>2</v>
      </c>
      <c r="T1" s="4" t="s">
        <v>25</v>
      </c>
      <c r="U1" s="4" t="s">
        <v>1</v>
      </c>
      <c r="V1" s="4" t="s">
        <v>26</v>
      </c>
      <c r="W1" s="4" t="s">
        <v>27</v>
      </c>
      <c r="X1" s="4" t="s">
        <v>20</v>
      </c>
      <c r="Y1" s="4" t="s">
        <v>28</v>
      </c>
      <c r="Z1" s="4" t="s">
        <v>8</v>
      </c>
      <c r="AA1" s="4" t="s">
        <v>30</v>
      </c>
      <c r="AB1" s="4" t="s">
        <v>32</v>
      </c>
      <c r="AC1" s="4" t="s">
        <v>4</v>
      </c>
      <c r="AD1" s="4" t="s">
        <v>33</v>
      </c>
      <c r="AE1" s="4" t="s">
        <v>34</v>
      </c>
      <c r="AF1" s="4" t="s">
        <v>29</v>
      </c>
      <c r="AG1" s="4" t="s">
        <v>37</v>
      </c>
      <c r="AH1" s="4" t="s">
        <v>38</v>
      </c>
      <c r="AI1" s="4" t="s">
        <v>36</v>
      </c>
      <c r="AJ1" s="4" t="s">
        <v>22</v>
      </c>
      <c r="AK1" s="4" t="s">
        <v>40</v>
      </c>
      <c r="AL1" s="4" t="s">
        <v>41</v>
      </c>
      <c r="AM1" s="4" t="s">
        <v>43</v>
      </c>
      <c r="AN1" s="4" t="s">
        <v>44</v>
      </c>
      <c r="AO1" s="4" t="s">
        <v>31</v>
      </c>
      <c r="AP1" s="4" t="s">
        <v>39</v>
      </c>
      <c r="AQ1" s="4" t="s">
        <v>45</v>
      </c>
      <c r="AR1" s="4" t="s">
        <v>46</v>
      </c>
      <c r="AS1" s="4" t="s">
        <v>47</v>
      </c>
      <c r="AT1" s="4" t="s">
        <v>48</v>
      </c>
      <c r="AU1" s="4" t="s">
        <v>35</v>
      </c>
    </row>
    <row r="2" spans="1:47" ht="15" customHeight="1">
      <c r="A2" s="5" t="s">
        <v>16</v>
      </c>
      <c r="B2" s="6"/>
      <c r="C2" s="6" t="s">
        <v>42</v>
      </c>
      <c r="D2" s="6" t="s">
        <v>49</v>
      </c>
      <c r="E2" s="7">
        <v>45017</v>
      </c>
      <c r="F2" s="6"/>
      <c r="G2" s="8">
        <v>19031</v>
      </c>
      <c r="H2" s="8">
        <v>8949</v>
      </c>
      <c r="I2" s="8">
        <v>10082</v>
      </c>
      <c r="J2" s="8">
        <v>213</v>
      </c>
      <c r="K2" s="8">
        <v>243</v>
      </c>
      <c r="L2" s="8">
        <v>343</v>
      </c>
      <c r="M2" s="8">
        <v>291</v>
      </c>
      <c r="N2" s="8">
        <v>368</v>
      </c>
      <c r="O2" s="8">
        <v>411</v>
      </c>
      <c r="P2" s="8">
        <v>332</v>
      </c>
      <c r="Q2" s="8">
        <v>375</v>
      </c>
      <c r="R2" s="8">
        <v>316</v>
      </c>
      <c r="S2" s="8">
        <v>265</v>
      </c>
      <c r="T2" s="8">
        <v>351</v>
      </c>
      <c r="U2" s="8">
        <v>254</v>
      </c>
      <c r="V2" s="8">
        <v>323</v>
      </c>
      <c r="W2" s="8">
        <v>306</v>
      </c>
      <c r="X2" s="8">
        <v>436</v>
      </c>
      <c r="Y2" s="8">
        <v>394</v>
      </c>
      <c r="Z2" s="8">
        <v>577</v>
      </c>
      <c r="AA2" s="8">
        <v>510</v>
      </c>
      <c r="AB2" s="8">
        <v>684</v>
      </c>
      <c r="AC2" s="8">
        <v>644</v>
      </c>
      <c r="AD2" s="8">
        <v>640</v>
      </c>
      <c r="AE2" s="8">
        <v>635</v>
      </c>
      <c r="AF2" s="8">
        <v>571</v>
      </c>
      <c r="AG2" s="8">
        <v>619</v>
      </c>
      <c r="AH2" s="8">
        <v>626</v>
      </c>
      <c r="AI2" s="8">
        <v>683</v>
      </c>
      <c r="AJ2" s="8">
        <v>761</v>
      </c>
      <c r="AK2" s="8">
        <v>833</v>
      </c>
      <c r="AL2" s="8">
        <v>893</v>
      </c>
      <c r="AM2" s="8">
        <v>1055</v>
      </c>
      <c r="AN2" s="8">
        <v>629</v>
      </c>
      <c r="AO2" s="8">
        <v>792</v>
      </c>
      <c r="AP2" s="8">
        <v>421</v>
      </c>
      <c r="AQ2" s="8">
        <v>619</v>
      </c>
      <c r="AR2" s="8">
        <v>465</v>
      </c>
      <c r="AS2" s="8">
        <v>1153</v>
      </c>
      <c r="AT2" s="8">
        <v>9905</v>
      </c>
      <c r="AU2" s="6"/>
    </row>
  </sheetData>
  <phoneticPr fontId="2"/>
  <dataValidations count="2">
    <dataValidation type="date" allowBlank="1" showDropDown="0" showInputMessage="1" showErrorMessage="1" errorTitle="内容不正" error="YYYY-MM-DDの形式で、10桁で入力をしてください。" sqref="E2:E1048576">
      <formula1>1</formula1>
      <formula2>401769</formula2>
    </dataValidation>
    <dataValidation type="textLength" operator="equal" allowBlank="1" showDropDown="0" showInputMessage="1" showErrorMessage="1" errorTitle="桁数不正" error="6桁の半角数字で入力をしてください。" sqref="A2:A1048576">
      <formula1>6</formula1>
    </dataValidation>
  </dataValidations>
  <pageMargins left="0.23622047244094488" right="0.23622047244094488" top="0.74803149606299213" bottom="0.74803149606299213" header="0.31496062992125984" footer="0.31496062992125984"/>
  <pageSetup paperSize="9" fitToWidth="0" fitToHeight="1" orientation="landscape" usePrinterDefaults="1" cellComments="asDisplayed" r:id="rId1"/>
  <headerFooter>
    <oddHeader>&amp;C&amp;A</oddHeader>
    <oddFooter>&amp;C&amp;P ページ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地域・年齢別人口_フォーマット(男女年齢別)</vt:lpstr>
    </vt:vector>
  </TitlesOfParts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shimin</dc:creator>
  <cp:lastModifiedBy>shimin</cp:lastModifiedBy>
  <dcterms:created xsi:type="dcterms:W3CDTF">2022-05-16T00:16:49Z</dcterms:created>
  <dcterms:modified xsi:type="dcterms:W3CDTF">2023-06-08T23:44:12Z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2023-06-08T23:44:12Z</vt:filetime>
  </property>
</Properties>
</file>